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9" i="1" l="1"/>
  <c r="F8" i="1"/>
  <c r="F7" i="1"/>
  <c r="F5" i="1"/>
  <c r="F4" i="1"/>
  <c r="F3" i="1"/>
</calcChain>
</file>

<file path=xl/sharedStrings.xml><?xml version="1.0" encoding="utf-8"?>
<sst xmlns="http://schemas.openxmlformats.org/spreadsheetml/2006/main" count="63" uniqueCount="53">
  <si>
    <t>Объект</t>
  </si>
  <si>
    <t>Площадь</t>
  </si>
  <si>
    <t>Общие части</t>
  </si>
  <si>
    <t>Общая площадь</t>
  </si>
  <si>
    <t>Цена €/кв.м</t>
  </si>
  <si>
    <t>Цена €</t>
  </si>
  <si>
    <t>Первый цокольный этаж</t>
  </si>
  <si>
    <t>Магазин № 1</t>
  </si>
  <si>
    <t>Магазин № 2</t>
  </si>
  <si>
    <t>Офис № 1</t>
  </si>
  <si>
    <t>Офис № 2</t>
  </si>
  <si>
    <t>Офис № 3</t>
  </si>
  <si>
    <t>Офис № 4</t>
  </si>
  <si>
    <t>Офис № 5</t>
  </si>
  <si>
    <t>Гараж № 1</t>
  </si>
  <si>
    <t>Гараж № 2</t>
  </si>
  <si>
    <t>Второй этаж</t>
  </si>
  <si>
    <t>Апартамент № 1</t>
  </si>
  <si>
    <t>Апартамент № 2</t>
  </si>
  <si>
    <t>Апартамент № 3</t>
  </si>
  <si>
    <t>Апартамент № 4</t>
  </si>
  <si>
    <t>Апартамент № 5</t>
  </si>
  <si>
    <t>Апартамент № 6</t>
  </si>
  <si>
    <t>Студия № 7</t>
  </si>
  <si>
    <t>Апартамент № 8</t>
  </si>
  <si>
    <t>Третий этаж</t>
  </si>
  <si>
    <t>Апартамент № 9</t>
  </si>
  <si>
    <t>Апартамент № 10</t>
  </si>
  <si>
    <t>Апартамент № 11</t>
  </si>
  <si>
    <t>Апартамент № 12</t>
  </si>
  <si>
    <t>Апартамент № 13</t>
  </si>
  <si>
    <t>Апартамент № 14</t>
  </si>
  <si>
    <t>Студия № 15</t>
  </si>
  <si>
    <t>Апартамент № 16</t>
  </si>
  <si>
    <t>Четвертый этаж</t>
  </si>
  <si>
    <t>Апартамент № 17</t>
  </si>
  <si>
    <t>Апартамент № 18</t>
  </si>
  <si>
    <t>Апартамент № 19</t>
  </si>
  <si>
    <t>Апартамент № 20</t>
  </si>
  <si>
    <t>Апартамент № 21</t>
  </si>
  <si>
    <t>Апартамент № 22</t>
  </si>
  <si>
    <t>Апартамент № 23</t>
  </si>
  <si>
    <t>Кладовка с террасой</t>
  </si>
  <si>
    <t>Пятый этаж</t>
  </si>
  <si>
    <t>Апартамент № 24</t>
  </si>
  <si>
    <t>Апартамент № 25</t>
  </si>
  <si>
    <t>Апартамент № 26</t>
  </si>
  <si>
    <t>Апартамент № 27</t>
  </si>
  <si>
    <t>Апартамент № 28</t>
  </si>
  <si>
    <t>Шестой этаж</t>
  </si>
  <si>
    <t>Апартамент № 29</t>
  </si>
  <si>
    <t>Апартамент № 30</t>
  </si>
  <si>
    <t>продан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</si>
</sst>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  <fill>
      <patternFill patternType="solid">
        <fgColor rgb="FFD2EAF1"/>
        <bgColor indexed="64"/>
      </patternFill>
    </fill>
    <fill>
      <patternFill patternType="solid">
        <fgColor rgb="FFA5D5E2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rgb="FF000000"/>
      </left>
      <right style="medium">
        <color rgb="FFFFFFFF"/>
      </right>
      <top style="thin">
        <color rgb="FF000000"/>
      </top>
      <bottom style="thick">
        <color rgb="FFFFFFFF"/>
      </bottom>
      <diagonal/>
    </border>
    <border>
      <left/>
      <right style="medium">
        <color rgb="FFFFFFFF"/>
      </right>
      <top style="thin">
        <color rgb="FF000000"/>
      </top>
      <bottom style="thick">
        <color rgb="FFFFFFFF"/>
      </bottom>
      <diagonal/>
    </border>
    <border>
      <left/>
      <right style="thin">
        <color rgb="FF000000"/>
      </right>
      <top style="thin">
        <color rgb="FF000000"/>
      </top>
      <bottom style="thick">
        <color rgb="FFFFFFFF"/>
      </bottom>
      <diagonal/>
    </border>
    <border>
      <left style="thin">
        <color rgb="FF000000"/>
      </left>
      <right style="thick">
        <color rgb="FFFFFFFF"/>
      </right>
      <top style="medium">
        <color rgb="FFFFFFFF"/>
      </top>
      <bottom/>
      <diagonal/>
    </border>
    <border>
      <left/>
      <right style="thin">
        <color rgb="FF000000"/>
      </right>
      <top style="medium">
        <color rgb="FFFFFFFF"/>
      </top>
      <bottom style="medium">
        <color rgb="FFFFFFFF"/>
      </bottom>
      <diagonal/>
    </border>
    <border>
      <left/>
      <right style="thin">
        <color rgb="FF000000"/>
      </right>
      <top/>
      <bottom style="medium">
        <color rgb="FFFFFFFF"/>
      </bottom>
      <diagonal/>
    </border>
    <border>
      <left style="thin">
        <color rgb="FF000000"/>
      </left>
      <right style="thick">
        <color rgb="FFFFFFFF"/>
      </right>
      <top style="medium">
        <color rgb="FFFFFFFF"/>
      </top>
      <bottom style="thin">
        <color rgb="FF000000"/>
      </bottom>
      <diagonal/>
    </border>
    <border>
      <left/>
      <right style="medium">
        <color rgb="FFFFFFFF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 style="thin">
        <color rgb="FF000000"/>
      </right>
      <top style="thick">
        <color rgb="FFFFFFFF"/>
      </top>
      <bottom style="medium">
        <color rgb="FFFFFFFF"/>
      </bottom>
      <diagonal/>
    </border>
    <border>
      <left style="thin">
        <color rgb="FF000000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K8" sqref="K8"/>
    </sheetView>
  </sheetViews>
  <sheetFormatPr defaultRowHeight="15" x14ac:dyDescent="0.25"/>
  <cols>
    <col min="1" max="1" width="19.42578125" customWidth="1"/>
    <col min="2" max="2" width="12.42578125" customWidth="1"/>
    <col min="3" max="3" width="10.85546875" customWidth="1"/>
    <col min="4" max="4" width="10.5703125" customWidth="1"/>
  </cols>
  <sheetData>
    <row r="1" spans="1:6" ht="45.75" thickBot="1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</row>
    <row r="2" spans="1:6" ht="16.5" thickTop="1" thickBot="1" x14ac:dyDescent="0.3">
      <c r="A2" s="21" t="s">
        <v>6</v>
      </c>
      <c r="B2" s="22"/>
      <c r="C2" s="22"/>
      <c r="D2" s="22"/>
      <c r="E2" s="22"/>
      <c r="F2" s="23"/>
    </row>
    <row r="3" spans="1:6" ht="15.75" thickBot="1" x14ac:dyDescent="0.3">
      <c r="A3" s="11" t="s">
        <v>7</v>
      </c>
      <c r="B3" s="1">
        <v>42.01</v>
      </c>
      <c r="C3" s="1">
        <v>6.83</v>
      </c>
      <c r="D3" s="1">
        <v>48.84</v>
      </c>
      <c r="E3" s="1">
        <v>900</v>
      </c>
      <c r="F3" s="12">
        <f>D3*E3</f>
        <v>43956</v>
      </c>
    </row>
    <row r="4" spans="1:6" ht="15.75" thickBot="1" x14ac:dyDescent="0.3">
      <c r="A4" s="11" t="s">
        <v>8</v>
      </c>
      <c r="B4" s="2">
        <v>85.17</v>
      </c>
      <c r="C4" s="2">
        <v>13.84</v>
      </c>
      <c r="D4" s="2">
        <v>99.01</v>
      </c>
      <c r="E4" s="2">
        <v>900</v>
      </c>
      <c r="F4" s="12">
        <f>D4*E4</f>
        <v>89109</v>
      </c>
    </row>
    <row r="5" spans="1:6" ht="15.75" thickBot="1" x14ac:dyDescent="0.3">
      <c r="A5" s="11" t="s">
        <v>9</v>
      </c>
      <c r="B5" s="3">
        <v>46.3</v>
      </c>
      <c r="C5" s="3">
        <v>7.53</v>
      </c>
      <c r="D5" s="3">
        <v>53.83</v>
      </c>
      <c r="E5" s="3">
        <v>900</v>
      </c>
      <c r="F5" s="12">
        <f>D5*E5</f>
        <v>48447</v>
      </c>
    </row>
    <row r="6" spans="1:6" ht="15.75" thickBot="1" x14ac:dyDescent="0.3">
      <c r="A6" s="15" t="s">
        <v>10</v>
      </c>
      <c r="B6" s="4">
        <v>18.78</v>
      </c>
      <c r="C6" s="4">
        <v>3.05</v>
      </c>
      <c r="D6" s="4">
        <v>21.83</v>
      </c>
      <c r="E6" s="2"/>
      <c r="F6" s="16" t="s">
        <v>52</v>
      </c>
    </row>
    <row r="7" spans="1:6" ht="15.75" thickBot="1" x14ac:dyDescent="0.3">
      <c r="A7" s="11" t="s">
        <v>11</v>
      </c>
      <c r="B7" s="3">
        <v>27.52</v>
      </c>
      <c r="C7" s="3">
        <v>4.47</v>
      </c>
      <c r="D7" s="3">
        <v>31.99</v>
      </c>
      <c r="E7" s="3">
        <v>900</v>
      </c>
      <c r="F7" s="12">
        <f>D7*E7</f>
        <v>28791</v>
      </c>
    </row>
    <row r="8" spans="1:6" ht="15.75" thickBot="1" x14ac:dyDescent="0.3">
      <c r="A8" s="11" t="s">
        <v>12</v>
      </c>
      <c r="B8" s="2">
        <v>27.45</v>
      </c>
      <c r="C8" s="2">
        <v>4.46</v>
      </c>
      <c r="D8" s="2">
        <v>31.91</v>
      </c>
      <c r="E8" s="2">
        <v>900</v>
      </c>
      <c r="F8" s="12">
        <f>D8*E8</f>
        <v>28719</v>
      </c>
    </row>
    <row r="9" spans="1:6" ht="15.75" thickBot="1" x14ac:dyDescent="0.3">
      <c r="A9" s="11" t="s">
        <v>13</v>
      </c>
      <c r="B9" s="3">
        <v>48.24</v>
      </c>
      <c r="C9" s="3">
        <v>7.84</v>
      </c>
      <c r="D9" s="3">
        <v>56.08</v>
      </c>
      <c r="E9" s="3">
        <v>900</v>
      </c>
      <c r="F9" s="12">
        <f>D9*E9</f>
        <v>50472</v>
      </c>
    </row>
    <row r="10" spans="1:6" ht="15.75" thickBot="1" x14ac:dyDescent="0.3">
      <c r="A10" s="15" t="s">
        <v>14</v>
      </c>
      <c r="B10" s="4">
        <v>30.43</v>
      </c>
      <c r="C10" s="4">
        <v>5.19</v>
      </c>
      <c r="D10" s="4">
        <v>35.619999999999997</v>
      </c>
      <c r="E10" s="4"/>
      <c r="F10" s="16" t="s">
        <v>52</v>
      </c>
    </row>
    <row r="11" spans="1:6" ht="15.75" thickBot="1" x14ac:dyDescent="0.3">
      <c r="A11" s="15" t="s">
        <v>15</v>
      </c>
      <c r="B11" s="5">
        <v>40.04</v>
      </c>
      <c r="C11" s="5">
        <v>6.83</v>
      </c>
      <c r="D11" s="5">
        <v>46.87</v>
      </c>
      <c r="E11" s="5"/>
      <c r="F11" s="16" t="s">
        <v>52</v>
      </c>
    </row>
    <row r="12" spans="1:6" ht="15.75" thickBot="1" x14ac:dyDescent="0.3">
      <c r="A12" s="24" t="s">
        <v>16</v>
      </c>
      <c r="B12" s="25"/>
      <c r="C12" s="25"/>
      <c r="D12" s="25"/>
      <c r="E12" s="25"/>
      <c r="F12" s="26"/>
    </row>
    <row r="13" spans="1:6" ht="15.75" thickBot="1" x14ac:dyDescent="0.3">
      <c r="A13" s="15" t="s">
        <v>17</v>
      </c>
      <c r="B13" s="6">
        <v>50.82</v>
      </c>
      <c r="C13" s="6">
        <v>8.3000000000000007</v>
      </c>
      <c r="D13" s="6">
        <v>59.12</v>
      </c>
      <c r="E13" s="6"/>
      <c r="F13" s="16" t="s">
        <v>52</v>
      </c>
    </row>
    <row r="14" spans="1:6" ht="15.75" thickBot="1" x14ac:dyDescent="0.3">
      <c r="A14" s="15" t="s">
        <v>18</v>
      </c>
      <c r="B14" s="4">
        <v>46.05</v>
      </c>
      <c r="C14" s="4">
        <v>7.75</v>
      </c>
      <c r="D14" s="4">
        <v>53.8</v>
      </c>
      <c r="E14" s="4"/>
      <c r="F14" s="16" t="s">
        <v>52</v>
      </c>
    </row>
    <row r="15" spans="1:6" ht="15.75" thickBot="1" x14ac:dyDescent="0.3">
      <c r="A15" s="15" t="s">
        <v>19</v>
      </c>
      <c r="B15" s="5">
        <v>53.9</v>
      </c>
      <c r="C15" s="5">
        <v>9.25</v>
      </c>
      <c r="D15" s="5">
        <v>63.15</v>
      </c>
      <c r="E15" s="5"/>
      <c r="F15" s="16" t="s">
        <v>52</v>
      </c>
    </row>
    <row r="16" spans="1:6" ht="15.75" thickBot="1" x14ac:dyDescent="0.3">
      <c r="A16" s="15" t="s">
        <v>20</v>
      </c>
      <c r="B16" s="4">
        <v>53.9</v>
      </c>
      <c r="C16" s="4">
        <v>9.25</v>
      </c>
      <c r="D16" s="4">
        <v>63.15</v>
      </c>
      <c r="E16" s="4"/>
      <c r="F16" s="16" t="s">
        <v>52</v>
      </c>
    </row>
    <row r="17" spans="1:6" ht="15.75" thickBot="1" x14ac:dyDescent="0.3">
      <c r="A17" s="15" t="s">
        <v>21</v>
      </c>
      <c r="B17" s="5">
        <v>52.62</v>
      </c>
      <c r="C17" s="5">
        <v>8.67</v>
      </c>
      <c r="D17" s="5">
        <v>61.29</v>
      </c>
      <c r="E17" s="5"/>
      <c r="F17" s="16" t="s">
        <v>52</v>
      </c>
    </row>
    <row r="18" spans="1:6" ht="15.75" thickBot="1" x14ac:dyDescent="0.3">
      <c r="A18" s="15" t="s">
        <v>22</v>
      </c>
      <c r="B18" s="4">
        <v>75.819999999999993</v>
      </c>
      <c r="C18" s="4">
        <v>12.74</v>
      </c>
      <c r="D18" s="4">
        <v>88.56</v>
      </c>
      <c r="E18" s="4"/>
      <c r="F18" s="16" t="s">
        <v>52</v>
      </c>
    </row>
    <row r="19" spans="1:6" ht="15.75" thickBot="1" x14ac:dyDescent="0.3">
      <c r="A19" s="15" t="s">
        <v>23</v>
      </c>
      <c r="B19" s="5">
        <v>42.22</v>
      </c>
      <c r="C19" s="5">
        <v>6.96</v>
      </c>
      <c r="D19" s="5">
        <v>49.18</v>
      </c>
      <c r="E19" s="5"/>
      <c r="F19" s="16" t="s">
        <v>52</v>
      </c>
    </row>
    <row r="20" spans="1:6" ht="15.75" thickBot="1" x14ac:dyDescent="0.3">
      <c r="A20" s="15" t="s">
        <v>24</v>
      </c>
      <c r="B20" s="4">
        <v>47.46</v>
      </c>
      <c r="C20" s="4">
        <v>7.51</v>
      </c>
      <c r="D20" s="4">
        <v>54.97</v>
      </c>
      <c r="E20" s="4"/>
      <c r="F20" s="16" t="s">
        <v>52</v>
      </c>
    </row>
    <row r="21" spans="1:6" ht="15.75" thickBot="1" x14ac:dyDescent="0.3">
      <c r="A21" s="24" t="s">
        <v>25</v>
      </c>
      <c r="B21" s="25"/>
      <c r="C21" s="25"/>
      <c r="D21" s="25"/>
      <c r="E21" s="25"/>
      <c r="F21" s="26"/>
    </row>
    <row r="22" spans="1:6" ht="45.75" thickBot="1" x14ac:dyDescent="0.3">
      <c r="A22" s="11" t="s">
        <v>26</v>
      </c>
      <c r="B22" s="7">
        <v>50.82</v>
      </c>
      <c r="C22" s="7">
        <v>8.4700000000000006</v>
      </c>
      <c r="D22" s="7">
        <v>59.29</v>
      </c>
      <c r="E22" s="7">
        <v>850</v>
      </c>
      <c r="F22" s="17">
        <v>50395</v>
      </c>
    </row>
    <row r="23" spans="1:6" ht="45.75" thickBot="1" x14ac:dyDescent="0.3">
      <c r="A23" s="11" t="s">
        <v>27</v>
      </c>
      <c r="B23" s="3">
        <v>46.05</v>
      </c>
      <c r="C23" s="3">
        <v>7.9</v>
      </c>
      <c r="D23" s="3">
        <v>53.95</v>
      </c>
      <c r="E23" s="3">
        <v>850</v>
      </c>
      <c r="F23" s="14">
        <v>45857</v>
      </c>
    </row>
    <row r="24" spans="1:6" ht="45.75" thickBot="1" x14ac:dyDescent="0.3">
      <c r="A24" s="11" t="s">
        <v>28</v>
      </c>
      <c r="B24" s="2">
        <v>53.9</v>
      </c>
      <c r="C24" s="2">
        <v>9.25</v>
      </c>
      <c r="D24" s="2">
        <v>63.15</v>
      </c>
      <c r="E24" s="2">
        <v>850</v>
      </c>
      <c r="F24" s="13">
        <v>53677</v>
      </c>
    </row>
    <row r="25" spans="1:6" ht="45.75" thickBot="1" x14ac:dyDescent="0.3">
      <c r="A25" s="11" t="s">
        <v>29</v>
      </c>
      <c r="B25" s="3">
        <v>53.9</v>
      </c>
      <c r="C25" s="3">
        <v>9.25</v>
      </c>
      <c r="D25" s="3">
        <v>63.15</v>
      </c>
      <c r="E25" s="3">
        <v>850</v>
      </c>
      <c r="F25" s="14">
        <v>53677</v>
      </c>
    </row>
    <row r="26" spans="1:6" ht="45.75" thickBot="1" x14ac:dyDescent="0.3">
      <c r="A26" s="11" t="s">
        <v>30</v>
      </c>
      <c r="B26" s="2">
        <v>52.62</v>
      </c>
      <c r="C26" s="2">
        <v>9.0299999999999994</v>
      </c>
      <c r="D26" s="2">
        <v>61.65</v>
      </c>
      <c r="E26" s="2">
        <v>850</v>
      </c>
      <c r="F26" s="13">
        <v>52402</v>
      </c>
    </row>
    <row r="27" spans="1:6" ht="45.75" thickBot="1" x14ac:dyDescent="0.3">
      <c r="A27" s="11" t="s">
        <v>31</v>
      </c>
      <c r="B27" s="3">
        <v>75.819999999999993</v>
      </c>
      <c r="C27" s="3">
        <v>13.27</v>
      </c>
      <c r="D27" s="3">
        <v>89.09</v>
      </c>
      <c r="E27" s="3">
        <v>850</v>
      </c>
      <c r="F27" s="14">
        <v>72726</v>
      </c>
    </row>
    <row r="28" spans="1:6" ht="30.75" thickBot="1" x14ac:dyDescent="0.3">
      <c r="A28" s="11" t="s">
        <v>32</v>
      </c>
      <c r="B28" s="2">
        <v>42.22</v>
      </c>
      <c r="C28" s="2">
        <v>6.96</v>
      </c>
      <c r="D28" s="2">
        <v>49.18</v>
      </c>
      <c r="E28" s="2">
        <v>850</v>
      </c>
      <c r="F28" s="13">
        <v>41803</v>
      </c>
    </row>
    <row r="29" spans="1:6" ht="45.75" thickBot="1" x14ac:dyDescent="0.3">
      <c r="A29" s="11" t="s">
        <v>33</v>
      </c>
      <c r="B29" s="3">
        <v>47.46</v>
      </c>
      <c r="C29" s="3">
        <v>7.67</v>
      </c>
      <c r="D29" s="3">
        <v>55.13</v>
      </c>
      <c r="E29" s="3">
        <v>850</v>
      </c>
      <c r="F29" s="14">
        <v>46860</v>
      </c>
    </row>
    <row r="30" spans="1:6" ht="15.75" thickBot="1" x14ac:dyDescent="0.3">
      <c r="A30" s="24" t="s">
        <v>34</v>
      </c>
      <c r="B30" s="25"/>
      <c r="C30" s="25"/>
      <c r="D30" s="25"/>
      <c r="E30" s="25"/>
      <c r="F30" s="26"/>
    </row>
    <row r="31" spans="1:6" ht="45.75" thickBot="1" x14ac:dyDescent="0.3">
      <c r="A31" s="11" t="s">
        <v>35</v>
      </c>
      <c r="B31" s="1">
        <v>44.52</v>
      </c>
      <c r="C31" s="1">
        <v>7.42</v>
      </c>
      <c r="D31" s="1">
        <v>51.94</v>
      </c>
      <c r="E31" s="1">
        <v>850</v>
      </c>
      <c r="F31" s="12">
        <v>44149</v>
      </c>
    </row>
    <row r="32" spans="1:6" ht="45.75" thickBot="1" x14ac:dyDescent="0.3">
      <c r="A32" s="11" t="s">
        <v>36</v>
      </c>
      <c r="B32" s="2">
        <v>44.2</v>
      </c>
      <c r="C32" s="2">
        <v>7.59</v>
      </c>
      <c r="D32" s="2">
        <v>51.79</v>
      </c>
      <c r="E32" s="2">
        <v>850</v>
      </c>
      <c r="F32" s="13">
        <v>44021</v>
      </c>
    </row>
    <row r="33" spans="1:6" ht="45.75" thickBot="1" x14ac:dyDescent="0.3">
      <c r="A33" s="11" t="s">
        <v>37</v>
      </c>
      <c r="B33" s="3">
        <v>52.1</v>
      </c>
      <c r="C33" s="3">
        <v>8.94</v>
      </c>
      <c r="D33" s="3">
        <v>61.04</v>
      </c>
      <c r="E33" s="3">
        <v>850</v>
      </c>
      <c r="F33" s="14">
        <v>51884</v>
      </c>
    </row>
    <row r="34" spans="1:6" ht="45.75" thickBot="1" x14ac:dyDescent="0.3">
      <c r="A34" s="11" t="s">
        <v>38</v>
      </c>
      <c r="B34" s="2">
        <v>52.06</v>
      </c>
      <c r="C34" s="2">
        <v>8.94</v>
      </c>
      <c r="D34" s="2">
        <v>61</v>
      </c>
      <c r="E34" s="2">
        <v>850</v>
      </c>
      <c r="F34" s="13">
        <v>51850</v>
      </c>
    </row>
    <row r="35" spans="1:6" ht="45.75" thickBot="1" x14ac:dyDescent="0.3">
      <c r="A35" s="11" t="s">
        <v>39</v>
      </c>
      <c r="B35" s="3">
        <v>46.39</v>
      </c>
      <c r="C35" s="3">
        <v>7.96</v>
      </c>
      <c r="D35" s="3">
        <v>54.35</v>
      </c>
      <c r="E35" s="3">
        <v>850</v>
      </c>
      <c r="F35" s="14">
        <v>46197</v>
      </c>
    </row>
    <row r="36" spans="1:6" ht="45.75" thickBot="1" x14ac:dyDescent="0.3">
      <c r="A36" s="11" t="s">
        <v>40</v>
      </c>
      <c r="B36" s="2">
        <v>58.44</v>
      </c>
      <c r="C36" s="2">
        <v>10.23</v>
      </c>
      <c r="D36" s="2">
        <v>68.67</v>
      </c>
      <c r="E36" s="2">
        <v>850</v>
      </c>
      <c r="F36" s="13">
        <v>58369</v>
      </c>
    </row>
    <row r="37" spans="1:6" ht="45.75" thickBot="1" x14ac:dyDescent="0.3">
      <c r="A37" s="11" t="s">
        <v>41</v>
      </c>
      <c r="B37" s="3">
        <v>86.39</v>
      </c>
      <c r="C37" s="3">
        <v>14.1</v>
      </c>
      <c r="D37" s="3">
        <v>100.49</v>
      </c>
      <c r="E37" s="3">
        <v>850</v>
      </c>
      <c r="F37" s="14">
        <v>85416</v>
      </c>
    </row>
    <row r="38" spans="1:6" ht="60.75" thickBot="1" x14ac:dyDescent="0.3">
      <c r="A38" s="11" t="s">
        <v>42</v>
      </c>
      <c r="B38" s="2">
        <v>7.38</v>
      </c>
      <c r="C38" s="2">
        <v>0.72</v>
      </c>
      <c r="D38" s="2">
        <v>8.1</v>
      </c>
      <c r="E38" s="2">
        <v>850</v>
      </c>
      <c r="F38" s="13">
        <v>6885</v>
      </c>
    </row>
    <row r="39" spans="1:6" ht="15.75" thickBot="1" x14ac:dyDescent="0.3">
      <c r="A39" s="24" t="s">
        <v>43</v>
      </c>
      <c r="B39" s="25"/>
      <c r="C39" s="25"/>
      <c r="D39" s="25"/>
      <c r="E39" s="25"/>
      <c r="F39" s="26"/>
    </row>
    <row r="40" spans="1:6" ht="45.75" thickBot="1" x14ac:dyDescent="0.3">
      <c r="A40" s="11" t="s">
        <v>44</v>
      </c>
      <c r="B40" s="7">
        <v>80.959999999999994</v>
      </c>
      <c r="C40" s="7">
        <v>13.49</v>
      </c>
      <c r="D40" s="7">
        <v>94.45</v>
      </c>
      <c r="E40" s="7">
        <v>900</v>
      </c>
      <c r="F40" s="17">
        <v>85005</v>
      </c>
    </row>
    <row r="41" spans="1:6" ht="45.75" thickBot="1" x14ac:dyDescent="0.3">
      <c r="A41" s="11" t="s">
        <v>45</v>
      </c>
      <c r="B41" s="3">
        <v>45.06</v>
      </c>
      <c r="C41" s="3">
        <v>7.74</v>
      </c>
      <c r="D41" s="3">
        <v>52.8</v>
      </c>
      <c r="E41" s="3">
        <v>900</v>
      </c>
      <c r="F41" s="14">
        <v>47520</v>
      </c>
    </row>
    <row r="42" spans="1:6" ht="45.75" thickBot="1" x14ac:dyDescent="0.3">
      <c r="A42" s="11" t="s">
        <v>46</v>
      </c>
      <c r="B42" s="2">
        <v>45.06</v>
      </c>
      <c r="C42" s="2">
        <v>7.74</v>
      </c>
      <c r="D42" s="2">
        <v>52.8</v>
      </c>
      <c r="E42" s="2">
        <v>900</v>
      </c>
      <c r="F42" s="13">
        <v>47520</v>
      </c>
    </row>
    <row r="43" spans="1:6" ht="45.75" thickBot="1" x14ac:dyDescent="0.3">
      <c r="A43" s="11" t="s">
        <v>47</v>
      </c>
      <c r="B43" s="3">
        <v>105.5</v>
      </c>
      <c r="C43" s="3">
        <v>18.11</v>
      </c>
      <c r="D43" s="3">
        <v>123.61</v>
      </c>
      <c r="E43" s="3">
        <v>900</v>
      </c>
      <c r="F43" s="14">
        <v>111249</v>
      </c>
    </row>
    <row r="44" spans="1:6" ht="45.75" thickBot="1" x14ac:dyDescent="0.3">
      <c r="A44" s="11" t="s">
        <v>48</v>
      </c>
      <c r="B44" s="2">
        <v>61.43</v>
      </c>
      <c r="C44" s="2">
        <v>10.029999999999999</v>
      </c>
      <c r="D44" s="2">
        <v>71.459999999999994</v>
      </c>
      <c r="E44" s="2">
        <v>900</v>
      </c>
      <c r="F44" s="13">
        <v>64314</v>
      </c>
    </row>
    <row r="45" spans="1:6" ht="15.75" thickBot="1" x14ac:dyDescent="0.3">
      <c r="A45" s="24" t="s">
        <v>49</v>
      </c>
      <c r="B45" s="25"/>
      <c r="C45" s="25"/>
      <c r="D45" s="25"/>
      <c r="E45" s="25"/>
      <c r="F45" s="26"/>
    </row>
    <row r="46" spans="1:6" ht="45.75" thickBot="1" x14ac:dyDescent="0.3">
      <c r="A46" s="11" t="s">
        <v>50</v>
      </c>
      <c r="B46" s="7">
        <v>155.5</v>
      </c>
      <c r="C46" s="7">
        <v>22.61</v>
      </c>
      <c r="D46" s="7">
        <v>178.11</v>
      </c>
      <c r="E46" s="7">
        <v>900</v>
      </c>
      <c r="F46" s="17">
        <v>160299</v>
      </c>
    </row>
    <row r="47" spans="1:6" ht="45" x14ac:dyDescent="0.25">
      <c r="A47" s="18" t="s">
        <v>51</v>
      </c>
      <c r="B47" s="19">
        <v>106.63</v>
      </c>
      <c r="C47" s="19">
        <v>15.5</v>
      </c>
      <c r="D47" s="19">
        <v>122.13</v>
      </c>
      <c r="E47" s="19">
        <v>900</v>
      </c>
      <c r="F47" s="20">
        <v>109917</v>
      </c>
    </row>
    <row r="48" spans="1:6" x14ac:dyDescent="0.25">
      <c r="A48" s="27"/>
    </row>
  </sheetData>
  <mergeCells count="6">
    <mergeCell ref="A2:F2"/>
    <mergeCell ref="A12:F12"/>
    <mergeCell ref="A21:F21"/>
    <mergeCell ref="A30:F30"/>
    <mergeCell ref="A39:F39"/>
    <mergeCell ref="A45:F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2015-01-05T13:10:26Z</dcterms:modified>
</cp:coreProperties>
</file>